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 CAS\noi mai 2018\FURNIZORI ELIGIBIL 2018\Preventoriu\"/>
    </mc:Choice>
  </mc:AlternateContent>
  <xr:revisionPtr revIDLastSave="0" documentId="10_ncr:8100000_{DDF082A3-4763-4500-A0A0-6A43916DAE15}" xr6:coauthVersionLast="32" xr6:coauthVersionMax="32" xr10:uidLastSave="{00000000-0000-0000-0000-000000000000}"/>
  <bookViews>
    <workbookView xWindow="0" yWindow="0" windowWidth="20730" windowHeight="5730" xr2:uid="{6F601E1C-9845-4AB4-A5B2-B3B270C5762E}"/>
  </bookViews>
  <sheets>
    <sheet name="Contract preventorii 2018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B4" i="1"/>
  <c r="N3" i="1"/>
  <c r="N4" i="1" s="1"/>
</calcChain>
</file>

<file path=xl/sharedStrings.xml><?xml version="1.0" encoding="utf-8"?>
<sst xmlns="http://schemas.openxmlformats.org/spreadsheetml/2006/main" count="17" uniqueCount="16">
  <si>
    <t xml:space="preserve">FURNIZORI SERVICII RECUPERARE PREVENTORII IN CONTRACT CU CAS BN -2018
</t>
  </si>
  <si>
    <t>Furnizor de servicii</t>
  </si>
  <si>
    <t>ian</t>
  </si>
  <si>
    <t>febr</t>
  </si>
  <si>
    <t>mart</t>
  </si>
  <si>
    <t>apr</t>
  </si>
  <si>
    <t>mai</t>
  </si>
  <si>
    <t>iun</t>
  </si>
  <si>
    <t>iul</t>
  </si>
  <si>
    <t>aug</t>
  </si>
  <si>
    <t>sept</t>
  </si>
  <si>
    <t>oct</t>
  </si>
  <si>
    <t>nov</t>
  </si>
  <si>
    <t>dec</t>
  </si>
  <si>
    <t>TOTAL</t>
  </si>
  <si>
    <t>Preventoriu TBC de Copii Ilisua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</si>
</sst>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4" fillId="0" borderId="2" xfId="1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1" fillId="0" borderId="3" xfId="0" applyFont="1" applyBorder="1" applyAlignment="1">
      <alignment horizontal="center" wrapText="1"/>
    </xf>
  </cellXfs>
  <cellStyles count="2">
    <cellStyle name="Normal" xfId="0" builtinId="0"/>
    <cellStyle name="Normal_Sheet1" xfId="1" xr:uid="{8EA3CA44-E0C0-42BB-ABE2-27EDDF7922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4CEBC-05F3-4EE8-851F-CA152A70AEDC}">
  <dimension ref="A1:N4"/>
  <sheetViews>
    <sheetView tabSelected="1" workbookViewId="0">
      <selection activeCell="P11" sqref="P11"/>
    </sheetView>
  </sheetViews>
  <sheetFormatPr defaultRowHeight="15" x14ac:dyDescent="0.25"/>
  <cols>
    <col min="1" max="1" width="20.42578125" bestFit="1" customWidth="1"/>
    <col min="2" max="2" width="11.28515625" customWidth="1"/>
    <col min="7" max="7" width="9.140625" customWidth="1"/>
  </cols>
  <sheetData>
    <row r="1" spans="1:14" ht="28.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x14ac:dyDescent="0.25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1" t="s">
        <v>6</v>
      </c>
      <c r="G2" s="1" t="s">
        <v>7</v>
      </c>
      <c r="H2" s="1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x14ac:dyDescent="0.25">
      <c r="A3" s="5" t="s">
        <v>15</v>
      </c>
      <c r="B3" s="6">
        <v>108460</v>
      </c>
      <c r="C3" s="7">
        <v>104720</v>
      </c>
      <c r="D3" s="8">
        <v>108460</v>
      </c>
      <c r="E3" s="9">
        <v>112200</v>
      </c>
      <c r="F3" s="6">
        <v>115940</v>
      </c>
      <c r="G3" s="6">
        <v>112200</v>
      </c>
      <c r="H3" s="6">
        <v>72488</v>
      </c>
      <c r="I3" s="6">
        <v>74800</v>
      </c>
      <c r="J3" s="6">
        <v>112200</v>
      </c>
      <c r="K3" s="6">
        <v>115940</v>
      </c>
      <c r="L3" s="6">
        <v>112200</v>
      </c>
      <c r="M3" s="6">
        <v>71332</v>
      </c>
      <c r="N3" s="10">
        <f>SUM(B3:M3)</f>
        <v>1220940</v>
      </c>
    </row>
    <row r="4" spans="1:14" x14ac:dyDescent="0.25">
      <c r="A4" s="1" t="s">
        <v>14</v>
      </c>
      <c r="B4" s="10">
        <f t="shared" ref="B4:N4" si="0">SUM(B3:B3)</f>
        <v>108460</v>
      </c>
      <c r="C4" s="10">
        <f t="shared" si="0"/>
        <v>104720</v>
      </c>
      <c r="D4" s="10">
        <f t="shared" si="0"/>
        <v>108460</v>
      </c>
      <c r="E4" s="10">
        <f t="shared" si="0"/>
        <v>112200</v>
      </c>
      <c r="F4" s="10">
        <f t="shared" si="0"/>
        <v>115940</v>
      </c>
      <c r="G4" s="10">
        <f t="shared" si="0"/>
        <v>112200</v>
      </c>
      <c r="H4" s="10">
        <f t="shared" si="0"/>
        <v>72488</v>
      </c>
      <c r="I4" s="10">
        <f t="shared" si="0"/>
        <v>74800</v>
      </c>
      <c r="J4" s="10">
        <f t="shared" si="0"/>
        <v>112200</v>
      </c>
      <c r="K4" s="10">
        <f t="shared" si="0"/>
        <v>115940</v>
      </c>
      <c r="L4" s="10">
        <f t="shared" si="0"/>
        <v>112200</v>
      </c>
      <c r="M4" s="10">
        <f t="shared" si="0"/>
        <v>71332</v>
      </c>
      <c r="N4" s="10">
        <f t="shared" si="0"/>
        <v>1220940</v>
      </c>
    </row>
  </sheetData>
  <mergeCells count="1">
    <mergeCell ref="A1: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Contract preventorii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dcterms:created xsi:type="dcterms:W3CDTF">2018-05-25T07:34:30Z</dcterms:created>
  <dcterms:modified xsi:type="dcterms:W3CDTF">2018-05-25T08:02:59Z</dcterms:modified>
</cp:coreProperties>
</file>